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740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1">'Раздел 1'!$A$1:$C$19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0" i="5" l="1"/>
  <c r="A12" i="6" l="1"/>
  <c r="A9" i="6"/>
</calcChain>
</file>

<file path=xl/sharedStrings.xml><?xml version="1.0" encoding="utf-8"?>
<sst xmlns="http://schemas.openxmlformats.org/spreadsheetml/2006/main" count="296" uniqueCount="194">
  <si>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</si>
  <si>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</si>
  <si>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</si>
  <si>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</si>
  <si>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</si>
  <si>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</si>
  <si>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</si>
  <si>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</si>
  <si>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</si>
  <si>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</si>
  <si>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</si>
  <si>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</si>
  <si>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</si>
  <si>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</si>
  <si>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</si>
  <si>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</si>
  <si>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</si>
  <si>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</si>
  <si>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</si>
  <si>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</si>
  <si>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</si>
  <si>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</si>
  <si>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</si>
  <si>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</si>
  <si>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</si>
  <si>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</si>
  <si>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</si>
  <si>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</si>
  <si>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</si>
  <si>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</si>
  <si>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</si>
  <si>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</si>
  <si>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</si>
  <si>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</si>
  <si>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</si>
  <si>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</si>
  <si>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</si>
  <si>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</si>
  <si>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</si>
  <si>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</si>
  <si>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</si>
  <si>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</si>
  <si>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</si>
  <si>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</si>
  <si>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</si>
  <si>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</si>
  <si>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</si>
  <si>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</si>
  <si>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</si>
  <si>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</si>
  <si>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</si>
  <si>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</si>
  <si>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</si>
  <si>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</si>
  <si>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</si>
  <si>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</si>
  <si>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</si>
  <si>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</si>
  <si>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</si>
  <si>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</si>
  <si>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</si>
  <si>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</si>
  <si>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</si>
  <si>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</si>
  <si>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</si>
  <si>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</si>
  <si>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</si>
  <si>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</si>
  <si>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</si>
  <si>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</si>
  <si>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</si>
  <si>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</si>
  <si>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</si>
  <si>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</si>
  <si>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</si>
  <si>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</si>
  <si>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</si>
  <si>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</si>
  <si>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</si>
  <si>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</si>
  <si>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</si>
  <si>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</si>
  <si>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</si>
  <si>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</si>
  <si>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</si>
  <si>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</si>
  <si>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</si>
  <si>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</si>
  <si>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</si>
  <si>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</si>
  <si>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</si>
  <si>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</si>
  <si>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</si>
  <si>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</si>
  <si>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</si>
  <si>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</si>
  <si>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</si>
  <si>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Усть-Лабинского городского поселения Усть-Лабинского района</t>
  </si>
  <si>
    <t>2300000000188443150</t>
  </si>
  <si>
    <t>Администрация Усть-Лабинского городского поселения Усть-Лабинского района ПОСТАНОВЛЕНИЕ №64 от 08.02.2016г. "Об утверждении административного регламента предоставления администрацией Усть-Лабинского городского поселения Усть-Лабинский района муниципальной услуги "Оказание адресной социальной помощи"</t>
  </si>
  <si>
    <t xml:space="preserve">радиотелефонная связь </t>
  </si>
  <si>
    <t>Оказании адресной социальной помощи</t>
  </si>
  <si>
    <t xml:space="preserve">Выплата адресной социальной помощи производится администрацией Усть-Лабинского городского поселения Усть-Лабинского района в течение месяца со дня принятия решения комиссией. </t>
  </si>
  <si>
    <t>Оказание адресной социальной помощи</t>
  </si>
  <si>
    <t xml:space="preserve">Отсутствие одного или несколько документов,обянность по предоставлению которых возложена на заявителя; Обращение за получением услуги ненадлежащего  лица,отсутствие у заявителясоответствующих полнормочий на получение муниципальной услуги; Предоставление заявителем документов,оформленных не в соответствии с установленным порядком (наличие исправлений,серьезных повреждений, не позволяющих однозначно истолковать их содержание,отсутствие обратного адреса,подписи,печати т .д.)         О наличии оснований для отказа в приеме документов заявителя устно информирует специалист, ответственный за приемдокументов,объясняет заявителю содержание выявленных недостатков в документов,объясняет заявителю седержание выявленных недостатков в документах и предлагает принять меры по их устранению.                      </t>
  </si>
  <si>
    <t>Исчерпающий перечень оснований для приостановления и (или) отказа в предоставлении муниципальной услуги</t>
  </si>
  <si>
    <t>Основание для приостановления предоставления муниципальной услуги отсутствуют.</t>
  </si>
  <si>
    <t>-</t>
  </si>
  <si>
    <t>нет</t>
  </si>
  <si>
    <t xml:space="preserve">Непосредственно в администрации Усть-лабинского городского поселения Усть-лабинкого района (далее-Администрация);                     В муниципальном бюджетном учреждении "Многофункциональный центр по предоставлению государственных и муниципальных услуг населению"(далее - МФЦ); Посредством телефонной связи;  С Использованием информационно-телекоммуникационной сети общего пользования, в том числе посредством Единого портала государственной и муниципальных услуг (функций);                       Посредством почтовой связи; Посредством размещения информации в информационно-телекоммуникационных сетях общего пользования,в средствах массовой информации, в брошюрах,буклетах, на информационных стендах и т.д.  </t>
  </si>
  <si>
    <t>Индивидуальное письменное информирование осуществляется в виде письменного ответа, в том числе в форме электронного документа (в зависимости от способа доставки ответа, указанного в письменном обращении, или способа обращения заинтересованного лица за информацией), на обращение заинтересованного лица в порядке, установленном Федеральным законом от 2 мая 2006 года № 59-ФЗ «О порядке рассмотрения обращений граждан Российской Федерации».</t>
  </si>
  <si>
    <t xml:space="preserve">Если копии документов представляются без предъявления подлинников, то они должны быть нотариально заверены.                                Требовать от заявителя иные документы, не предусмотренные настоящим Регламентом, запрещается. </t>
  </si>
  <si>
    <t xml:space="preserve">имеется 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</si>
  <si>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</si>
  <si>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</si>
  <si>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Заявление</t>
  </si>
  <si>
    <t>паспорт или иной документ, удостоверяющий личность, подтверждающего регистрацию по месту жительства либо копия справки по месту пребывания, выданная органами, ответственными за регистрацию граждан.</t>
  </si>
  <si>
    <t>1 экз.,подленник,формирования в дело</t>
  </si>
  <si>
    <t>пенсионное удостоверение</t>
  </si>
  <si>
    <t>свидетельства о рождение детей</t>
  </si>
  <si>
    <t>справки о составе семьи</t>
  </si>
  <si>
    <t>документы, подтверждающие доходы членов семьи (или одиноко проживающего гражданина) за три последних календарных месяца, предшествующих месяцу подачи заявления об оказании адресной социальной помощи</t>
  </si>
  <si>
    <t>1 экз.,копия,установление личности заявителя,снятие копии. Сверка копии с оригиналом и возврат заявителю подлинника,формирование в дело</t>
  </si>
  <si>
    <t>1 экз.,копия,снятие копии,сверка копии с оригиналом и возврат заявителю подлинника,формирование в дело</t>
  </si>
  <si>
    <t>справка об инвалидности или болезни</t>
  </si>
  <si>
    <t>трудовая книжка или иной документ, подтверждающий факт прекращения (продолжения) трудовых отношений</t>
  </si>
  <si>
    <t>1 экз.,копия снятие копии,сверка с оригиналом и возврат заявителю подлинника,формирование в дело</t>
  </si>
  <si>
    <t>финансовые документы, подтверждающие понесенные заявителем расходы</t>
  </si>
  <si>
    <t>один из</t>
  </si>
  <si>
    <t xml:space="preserve">1 экз.,копия, снятие копии,сверка копии с оригиналом и возврат заявителю подлиника,формирования в дело </t>
  </si>
  <si>
    <t>справка о пожаре с правоустанавливающими документами на строение</t>
  </si>
  <si>
    <t xml:space="preserve">Заявление на предоставление госуслуги в писменной форме оформляется по образцу,утвержденному административным регламентом муниципальной 
услуги «Оказание адресной социальной помощи»
</t>
  </si>
  <si>
    <t xml:space="preserve">Документ должен соответствовать описанию,установленному постановлением Правительства РФ от 08.07.1997 № 828 "Об утверждении Положения о паспорте гражданина РФ образца бланка и описания паспорта гражданина РФ" или иным нормативным правым актом РФ </t>
  </si>
  <si>
    <t xml:space="preserve">Лицом, ответственным за прием заявления и прилагаемых документов является специалист финансового отдела или специалист МФЦ (далее – специалист, ответственный за прием документов).Специалист, ответственный за прием документов:
- устанавливает предмет обращения, устанавливает личность заявителя (представителя заявителя), проверяет его полномочия;
- проверяет наличие всех необходимых документов, обязанность по предоставлению которых возложена на заявителя;
- проверяет соответствие представленных документов установленным требованиям, удостоверяясь, что:
-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- 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зачеркнутых слов и иных неоговоренных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содержание;
- проверяет соответствие представленных оригиналов и копий документов; 
- при установлении фактов отсутствия необходимых документов, несоответствия представленных документов требованиям настоящего Регламента,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устранению:
- при согласии заявителя устранить препятствия сотрудник, уполномоченный на прием заявлений, возвращает представленные документы;
-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услуги;
- при отсутствии у заявителя заполненного заявления или неправильном его заполнении помогает заявителю заполнить заявление;
- оформляет расписку о принятии документов;
регистрирует заявление с соблюдением требований настоящего Административного регламента.
</t>
  </si>
  <si>
    <t>15 минут</t>
  </si>
  <si>
    <t>Специалист финансового отдела и специалист МФЦ(далее - специалист, ответственный за прием документов)</t>
  </si>
  <si>
    <t xml:space="preserve">нет </t>
  </si>
  <si>
    <t xml:space="preserve">Регистрирует заявление с соблюдением требований настоящего Административного регламента.
</t>
  </si>
  <si>
    <t>1 минута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</si>
  <si>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</si>
  <si>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</si>
  <si>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Результатом административной процедуры является прием заявления о предоставлении муниципальной услуги с прилагаемыми к нему документами, выдача заявителю расписки о принятии документов. </t>
  </si>
  <si>
    <t xml:space="preserve">Передача заявления и прилагаемых к нему документов в территориальный отдел </t>
  </si>
  <si>
    <t>Передача заявления и прилагаемых к нему документов из МФЦ в Администрацию осуществляется не позднее 1 рабочего дня со дня выдачи заявителю расписки в получении документов. В случае выдачи заявителю расписки в получении документов в субботу, передача осуществляется в первый рабочий день, следующий за субботой</t>
  </si>
  <si>
    <t>1 рабочий день</t>
  </si>
  <si>
    <t>Специалист МФЦ</t>
  </si>
  <si>
    <t>Специалист финансового МФЦ (далее - специалист, ответственный за прием документов)</t>
  </si>
  <si>
    <t>АИС МФЦ</t>
  </si>
  <si>
    <t>принтер</t>
  </si>
  <si>
    <t xml:space="preserve">Приём и регистрация заявления о предостьавлении "Оказание адресной социальной помощи" и прилагаемых к нему документов </t>
  </si>
  <si>
    <t>Принятие решения о предоставлении либо об отказе в предоставлении "Оказание адресной социальной помощи"</t>
  </si>
  <si>
    <t xml:space="preserve">Правовой анализ документов, определение наличия (отсутствия) оснований признания заявителя и членов его семьи  нуждающимися в оказании адресной социальной помощи
Юридическим фактом, являющимся основанием для начала административной процедуры, является поступление в Администрацию  заявления с прилагаемыми документами из МФЦ или от заявителя.
</t>
  </si>
  <si>
    <t>Специалист финансового отдела направляет заявления граждан со всеми необходимыми документами, на рассмотрение специально созданной комиссии из числа депутатов Совета и специалистов администрации Усть-Лабинского городского поселения Усть-Лабинского района для проведения обследования социально-бытовых условий заявителя.Комиссия на очередном заседании рассматривает вопрос о возможности (или невозможности) предоставления гражданам адресной социальной помощи. Указанное решение комиссии фиксируется в протоколе заседания комиссии.В случае отказа в выплате адресной социальной помощи комиссия высылает в адрес гражданина письменный обоснованный отказ на основании протокола решения заседания комиссии в течение 5 рабочих дней со дня принятия решения.Результатом административной процедуры является рассмотрение заявлений граждан  на комиссии по оказанию адресной социальной помощи и принятия решения о возможности (или невозможности) предоставления адресной социальной помощи.</t>
  </si>
  <si>
    <t>в течении 1 месяца</t>
  </si>
  <si>
    <t>Комиссия депутатов Совета и специалистов администрации</t>
  </si>
  <si>
    <t>подготовка принятие распоряжения</t>
  </si>
  <si>
    <t>Юридическим фактом, являющимся основанием для начала административной  процедуры,  является Протокол заседания комиссии по оказанию адресной социальной помощи.Протокол заседания комиссии по оказанию адресной социальной помощи направляется секретарем комиссии в финансовый отдел администрации Усть-Лабинского городского поселения Усть-Лабинского района для подготовки распоряжения администрации Усть-Лабинского городского поселения Усть-Лабинского района об оказании адресной социальной помощи гражданину</t>
  </si>
  <si>
    <t>1 день</t>
  </si>
  <si>
    <t>Подготовка уведомления об оказании адресной социальной помощи гражданам, подавшим заявление</t>
  </si>
  <si>
    <t xml:space="preserve">Юридическим фактом, являющимся основанием для начала административной  процедуры,  является распоряжение администрации Усть-Лабинского городского поселения Усть-Лабинского района об оказании адресной социальной помощи. 
После получения подписанного и зарегистрированного постановления администрации Усть-Лабинского городского поселения Усть-Лабинского района специалист финансового отдела подготавливает уведомление об оказании адресной социальной помощи гражданам, подавшим заявление.
Выплата адресной социальной помощи производится администрацией Усть-Лабинского городского поселения Усть-Лабинского района в течение месяца со дня принятия решения комиссией.  
Результатом административной процедуры является подготовка уведомления  об оказании  адресной социальной помощи гражданам, подавшим заявление.
</t>
  </si>
  <si>
    <t>10 дней</t>
  </si>
  <si>
    <t>Выдача документов, являющихся результатом предоставления муниципальной услуги</t>
  </si>
  <si>
    <t xml:space="preserve">Юридическим фактом, являющимся основанием для начала административной  процедуры,  является подготовленное уведомление об оказании адресной социальной помощи гражданам, письменный обоснованный отказ в предоставлении муниципальной услуги.
В случае поступления заявления в МФЦ, документы, являющиеся результатом предоставления муниципальной услуги, передаются на основании реестра в МФЦ специалистом Администрации.
Передача документов в МФЦ, являющихся результатом предоставления муниципальной услуги, осуществляется не позднее 1 рабочего дня со дня их принятия.
Выдачу заявителю документов, являющихся результатом предоставления муниципальной услуги, осуществляют ответственные должностные лица Администрации  или МФЦ в течение 10 рабочих дней со дня их принятия.
Документы, являющиеся результатом предоставления муниципальной услуги, выдаются заявителю лично либо направляются заявителю почтой, а также в иных формах, предусмотренных законодательством Российской Федерации, по выбору заявителя.
При выдаче документов, являющихся результатом предоставления муниципальной услуги, специалист, ответственный за выдачу документов, устанавливает личность заявителя и проверяет его полномочия. Заявитель подтверждает получение документов  личной подписью с расшифровкой в соответствующей графе расписки, которая хранится в Администрации в сформированном деле.
Максимальный срок выполнения указанной административной процедуры составляет  10 рабочих дней.
Результатом административной процедуры является получение заявителем документов, являющихся результатом предоставления муниципальной услуги.
</t>
  </si>
  <si>
    <t>течение 10 рабочих дней со дня их принятия.</t>
  </si>
  <si>
    <t xml:space="preserve">специалист </t>
  </si>
  <si>
    <t>"Оказании адресной социальной помощи"</t>
  </si>
  <si>
    <t>«Единый портал государственных и муниципальных услуг (функций)», «Портал государственных и муниципальных услуг Краснодарского края»</t>
  </si>
  <si>
    <t>1) предоставление в установленном порядке информации заявителю и обеспечения доступа заявителя к сведениям о Муниципальной услуге;
 2) возможность получения и копирования заявителем форм заявлений и иных документов, необходимых для получения Муниципальной услуги;
 3) подача заявителем заявления, необходимого для предоставления Муниципальной услуги, и прием таких заявлений Отделом с использованием информационно-технологической и коммуникационной инфраструктуры, в том числе через «Единый портал государственных и муниципальных услуг (функций)» http:www.gosuslugi.ru, «Портал государственных и муниципальных услуг Краснодарского края» http:www.pgu.krasnodar.ru;
 4) получение заявителем сведений о ходе рассмотрения заявления;
 5) получение заявителем результата предоставления Муниципальной услуги, если иное не установлено действующим законодательством.</t>
  </si>
  <si>
    <t>Единый портал государственных и муниципальных услуг (функций)» http:www.gosuslugi.ru, «Портал государственных и муниципальных услуг Краснодарского края» http:www.pgu.krasnodar.ru;</t>
  </si>
  <si>
    <t>Единый портал многофункциональных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</si>
  <si>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</si>
  <si>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</si>
  <si>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на документе необходима печать органа, выдавшего справку о характеристике жилья,  подпись должностного лица, адрес месторасполажения объекта, указанного в справке.</t>
  </si>
  <si>
    <t>* результатом является зачисление денежных средств на указанный заявителем в заявлении расчетный счет</t>
  </si>
  <si>
    <t>положительный</t>
  </si>
  <si>
    <t>Уведомление об отказе в назначении ежемесячной денежной выплаты ветеранам труда</t>
  </si>
  <si>
    <t>отрицательный</t>
  </si>
  <si>
    <t>5 рабочих дней</t>
  </si>
  <si>
    <t>10 рабочих дней</t>
  </si>
  <si>
    <t>Приём документов и их проверка на регистрацию</t>
  </si>
  <si>
    <t xml:space="preserve">Предоставление муниципальной услуги </t>
  </si>
  <si>
    <t>Предоставление муниципальной услуги включает в себя следующие административные процедуры</t>
  </si>
  <si>
    <t xml:space="preserve">Прием документов, необходимых для предоставления муниципальной услуги, передача заявления и прилагаемых документов из МФЦ в Администрацию (в случае поступления заявления в МФЦ);                                                                                                                                             Правовой анализ документов, определение наличия (отсутствия) оснований признания заявителя и членов его семьи  нуждающимися в оказании адресной социальной помощи;  подготовка и принятие   распоряжения  администрации Усть-Лабинского городского поселения Усть-Лабинского района  об оказании адресной социальной помощи;                                         Подготовка уведомления об оказании (об отказе в оказании) адресной социальной помощи; Выдача документов, являющихся результатом предоставления муниципальной услуги. </t>
  </si>
  <si>
    <t xml:space="preserve">документ должен соответствовать описанию, установленному постановлением Правительства РФ </t>
  </si>
  <si>
    <t xml:space="preserve"> копии учредительных документов, заверенные заявителем;  представление организацией документов, установленным оплату накладных расходов и т.д., связанных  документов, подтверждающих фактически понесенные затраты кассовый чек, платежное поручение и т.д.</t>
  </si>
  <si>
    <t xml:space="preserve">Граждане, попавшие в трудную жизненную ситуацию, в том числе: многодетные семьи, ветераны Великой Отечественной войны и вдовы участников Великой Отечественной войны, инвалиды, пенсионеры;      </t>
  </si>
  <si>
    <t xml:space="preserve">  Граждане, пострадавшие в результате пожара</t>
  </si>
  <si>
    <t>Заявление (приложение № 1);                                              Паспорт или иной документ, удостоверяющий личность, подтверждающего регистрацию по месту жительства либо копия справки по месту пребывания, выданная органами, ответственными за регистрацию граждан.                                                                                 
-пенсионное удостоверение;
-свидетельства о рождение детей;                                             -справки о составе семьи;                                                                -документы, подтверждающие доходы членов семьи (или одиноко проживающего гражданина) за три последних календарных месяца, предшествующих месяцу подачи заявления об оказании адресной социальной помощи;                                                                                         -трудовая книжка или иной документ, подтверждающий факт прекращения (продолжения) трудовых отношений;
-справка о пожаре с правоустанавливающими документами на строение.                                                     Если копии документов представляются без предъявления подлинников, то они должны быть нотариально заверены.</t>
  </si>
  <si>
    <t>Доверенность должна быть:                                        1. нотариально удостоверена,либо удостоверена в соответствии с требованиеми пункта 2 ст.185.1 Удостоверение доверенности "Гражданского кодекса РФ (часть первая)" от 30.11.1994 № 51-ФЗ, либо удостоверена главой городского поселения;                                                    2. действительной на момент обращения за предоставлением услуги;                                             3. Недолджна соержать подчисток, зачеркнутых слов и других неоговоренных и подтвержденных подписью уполномоченного должностного лица и печатью организации исправлений;                                                                      4. Не должна иметь повреждений наличие которых не позволяет однозначно истолковать их содержание</t>
  </si>
  <si>
    <t>Доверенность должна быть:                                             1. нотариально удостоверена,либо удостоверена в соответствии с требованиеми пункта 2 ст.185.1 Удостоверение доверенности "Гражданского кодекса РФ (часть первая)" от 30.11.1994 № 51-ФЗ, либо удостоверена главой городского поселения;                                                    2. действительной на момент обращения за предоставлением услуги;                                             3. Недолджна соержать подчисток, зачеркнутых слов и других неоговоренных и подтвержденных подписью уполномоченного должностного лица и печатью организации исправлений;                                                                      4. Не должна иметь повреждений наличие которых не позволяет однозначно истолковать их содержание</t>
  </si>
  <si>
    <t>Доверенность должна быть:                                            1. нотариально удостоверена,либо удостоверена в соответствии с требованиеми пункта 2 ст.185.1 Удостоверение доверенности "Гражданского кодекса РФ (часть первая)" от 30.11.1994 № 51-ФЗ, либо удостоверена главой городского поселения;                                                     2. действительной на момент обращения за предоставлением услуги;                                             3. Недолджна соержать подчисток, зачеркнутых слов и других неоговоренных и подтвержденных подписью уполномоченного должностного лица и печатью организации исправлений;                                                                       4. Не должна иметь повреждений наличие которых не позволяет однозначно истолковать их содержание</t>
  </si>
  <si>
    <t>Граждане, имеющие нарушение здоровья со стойким значительно выраженным расстройством функций организма, обусловленное заболеваниями, последствиями травм или дефектами, приводящими к ограничению способности к самообслуживанию, способности к передвижению или их сочетанию и вызывающее необходимость его социальной защиты (в случае выявления невозможности устранения или уменьшения степени ограничения жизнедеятельности гражданина, вызванного стойкими необратимыми морфологическими изменениями, дефектами и нарушениями функций органов и систем организма) проживающие и зарегистрированные в городе Усть-Лабинске.</t>
  </si>
  <si>
    <t xml:space="preserve">Заявление (приложение № 1);                                              Паспорт или иной документ, удостоверяющий личность, подтверждающего регистрацию по месту жительства либо копия справки по месту пребывания, выданная органами, ответственными за регистрацию граждан.                                                                                 Документы, подтверждающие факт трудной жизненной ситуации: 
-пенсионное удостоверение;
-свидетельства о рождение детей;                                 -справки о составе семьи;                                                  -документы, подтверждающие доходы членов семьи (или одиноко проживающего гражданина) за три последних календарных месяца, предшествующих месяцу подачи заявления об оказании адресной социальной помощи;                                                          -справка об инвалидности или болезни;                          -трудовая книжка или иной документ, подтверждающий факт прекращения (продолжения) трудовых отношений;
-финансовые документы, подтверждающие понесенные заявителем расходы;
                                                                                                                      Если копии документов представляются без предъявления подлинников, то они должны быть нотариально заверены.
</t>
  </si>
  <si>
    <t xml:space="preserve">Заявление (приложение № 1);                                              Паспорт или иной документ, удостоверяющий личность, подтверждающего регистрацию по месту жительства либо копия справки по месту пребывания, выданная органами, ответственными за регистрацию граждан.                                                                                   Документы, подтверждающие факт трудной жизненной ситуации: 
-пенсионное удостоверение;
-свидетельства о рождение детей;                                 -справки о составе семьи;                                                  -документы, подтверждающие доходы членов семьи (или одиноко проживающего гражданина) за три последних календарных месяца, предшествующих месяцу подачи заявления об оказании адресной социальной помощи;                                                                 Если копии документов представляются без предъявления подлинников, то они должны быть нотариально заверены.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</si>
</sst>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/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4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justify" vertical="top"/>
    </xf>
    <xf numFmtId="164" fontId="16" fillId="0" borderId="1" xfId="1" applyNumberForma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381000</xdr:rowOff>
        </xdr:from>
        <xdr:to>
          <xdr:col>6</xdr:col>
          <xdr:colOff>952500</xdr:colOff>
          <xdr:row>8</xdr:row>
          <xdr:rowOff>1152525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Documents%20and%20Settings\&#1055;&#1077;&#1083;&#1077;&#1074;&#1080;&#1085;&#1072;\&#1056;&#1072;&#1073;&#1086;&#1095;&#1080;&#1081;%20&#1089;&#1090;&#1086;&#1083;\&#1047;&#1072;&#1103;&#1074;&#1083;&#1077;&#1085;&#1080;&#1077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1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4" t="s">
        <v>92</v>
      </c>
      <c r="C5" s="55"/>
      <c r="D5" s="55"/>
      <c r="E5" s="55"/>
      <c r="F5" s="55"/>
      <c r="G5" s="55"/>
      <c r="H5" s="55"/>
    </row>
    <row r="6" spans="1:38" ht="10.5" customHeight="1" x14ac:dyDescent="0.25"/>
    <row r="7" spans="1:38" hidden="1" x14ac:dyDescent="0.25"/>
    <row r="8" spans="1:38" ht="226.5" customHeight="1" x14ac:dyDescent="0.25">
      <c r="B8" s="57" t="s">
        <v>96</v>
      </c>
      <c r="C8" s="57"/>
      <c r="D8" s="57"/>
      <c r="E8" s="57"/>
      <c r="F8" s="57"/>
      <c r="G8" s="57"/>
      <c r="H8" s="57"/>
    </row>
    <row r="10" spans="1:38" ht="152.25" customHeight="1" x14ac:dyDescent="0.25">
      <c r="A10" s="17"/>
      <c r="B10" s="56" t="s">
        <v>93</v>
      </c>
      <c r="C10" s="56"/>
      <c r="D10" s="56"/>
      <c r="E10" s="56"/>
      <c r="F10" s="56"/>
      <c r="G10" s="56"/>
      <c r="H10" s="56"/>
    </row>
    <row r="13" spans="1:38" ht="103.5" customHeight="1" x14ac:dyDescent="0.25">
      <c r="A13" s="18"/>
      <c r="B13" s="57" t="s">
        <v>95</v>
      </c>
      <c r="C13" s="57"/>
      <c r="D13" s="57"/>
      <c r="E13" s="57"/>
      <c r="F13" s="57"/>
      <c r="G13" s="57"/>
      <c r="H13" s="5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13" sqref="C13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4" t="s">
        <v>62</v>
      </c>
      <c r="B2" s="64"/>
      <c r="C2" s="6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63</v>
      </c>
      <c r="C7" s="5" t="s">
        <v>97</v>
      </c>
    </row>
    <row r="8" spans="1:3" ht="45" x14ac:dyDescent="0.25">
      <c r="A8" s="2" t="s">
        <v>4</v>
      </c>
      <c r="B8" s="5" t="s">
        <v>94</v>
      </c>
      <c r="C8" s="20" t="s">
        <v>98</v>
      </c>
    </row>
    <row r="9" spans="1:3" ht="30" x14ac:dyDescent="0.25">
      <c r="A9" s="2" t="s">
        <v>5</v>
      </c>
      <c r="B9" s="5" t="s">
        <v>65</v>
      </c>
      <c r="C9" s="5" t="s">
        <v>97</v>
      </c>
    </row>
    <row r="10" spans="1:3" ht="30" x14ac:dyDescent="0.25">
      <c r="A10" s="2" t="s">
        <v>6</v>
      </c>
      <c r="B10" s="5" t="s">
        <v>66</v>
      </c>
      <c r="C10" s="5" t="s">
        <v>97</v>
      </c>
    </row>
    <row r="11" spans="1:3" ht="90" x14ac:dyDescent="0.25">
      <c r="A11" s="2" t="s">
        <v>7</v>
      </c>
      <c r="B11" s="5" t="s">
        <v>64</v>
      </c>
      <c r="C11" s="5" t="s">
        <v>99</v>
      </c>
    </row>
    <row r="12" spans="1:3" x14ac:dyDescent="0.25">
      <c r="A12" s="2" t="s">
        <v>8</v>
      </c>
      <c r="B12" s="5" t="s">
        <v>10</v>
      </c>
      <c r="C12" s="5" t="s">
        <v>103</v>
      </c>
    </row>
    <row r="13" spans="1:3" ht="30" customHeight="1" x14ac:dyDescent="0.25">
      <c r="A13" s="58" t="s">
        <v>9</v>
      </c>
      <c r="B13" s="61" t="s">
        <v>67</v>
      </c>
      <c r="C13" s="5" t="s">
        <v>100</v>
      </c>
    </row>
    <row r="14" spans="1:3" x14ac:dyDescent="0.25">
      <c r="A14" s="59"/>
      <c r="B14" s="62"/>
      <c r="C14" s="1" t="s">
        <v>68</v>
      </c>
    </row>
    <row r="15" spans="1:3" x14ac:dyDescent="0.25">
      <c r="A15" s="59"/>
      <c r="B15" s="62"/>
      <c r="C15" s="5" t="s">
        <v>70</v>
      </c>
    </row>
    <row r="16" spans="1:3" ht="30" x14ac:dyDescent="0.25">
      <c r="A16" s="59"/>
      <c r="B16" s="62"/>
      <c r="C16" s="5" t="s">
        <v>69</v>
      </c>
    </row>
    <row r="17" spans="1:3" ht="30" customHeight="1" x14ac:dyDescent="0.25">
      <c r="A17" s="59"/>
      <c r="B17" s="62"/>
      <c r="C17" s="65" t="s">
        <v>71</v>
      </c>
    </row>
    <row r="18" spans="1:3" x14ac:dyDescent="0.25">
      <c r="A18" s="59"/>
      <c r="B18" s="62"/>
      <c r="C18" s="66"/>
    </row>
    <row r="19" spans="1:3" s="6" customFormat="1" x14ac:dyDescent="0.25">
      <c r="A19" s="60"/>
      <c r="B19" s="63"/>
      <c r="C19" s="66"/>
    </row>
    <row r="20" spans="1:3" s="6" customFormat="1" x14ac:dyDescent="0.25">
      <c r="C20"/>
    </row>
  </sheetData>
  <mergeCells count="4">
    <mergeCell ref="A13:A19"/>
    <mergeCell ref="B13:B19"/>
    <mergeCell ref="A2:C2"/>
    <mergeCell ref="C17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C1" zoomScale="55" zoomScaleNormal="100" zoomScaleSheetLayoutView="55" workbookViewId="0">
      <selection activeCell="N9" sqref="N9"/>
    </sheetView>
  </sheetViews>
  <sheetFormatPr defaultRowHeight="15" x14ac:dyDescent="0.25"/>
  <cols>
    <col min="2" max="2" width="20.7109375" customWidth="1"/>
    <col min="3" max="3" width="26.85546875" customWidth="1"/>
    <col min="4" max="4" width="23.7109375" customWidth="1"/>
    <col min="5" max="5" width="43.7109375" customWidth="1"/>
    <col min="6" max="6" width="24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7.42578125" customWidth="1"/>
    <col min="13" max="13" width="31.7109375" customWidth="1"/>
  </cols>
  <sheetData>
    <row r="3" spans="1:13" x14ac:dyDescent="0.25">
      <c r="A3" s="64" t="s">
        <v>11</v>
      </c>
      <c r="B3" s="64"/>
      <c r="C3" s="64"/>
      <c r="D3" s="64"/>
      <c r="E3" s="64"/>
      <c r="F3" s="64"/>
      <c r="G3" s="6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0" t="s">
        <v>13</v>
      </c>
      <c r="D6" s="70"/>
      <c r="E6" s="70" t="s">
        <v>16</v>
      </c>
      <c r="F6" s="70" t="s">
        <v>17</v>
      </c>
      <c r="G6" s="70" t="s">
        <v>18</v>
      </c>
      <c r="H6" s="70" t="s">
        <v>19</v>
      </c>
      <c r="I6" s="67" t="s">
        <v>72</v>
      </c>
      <c r="J6" s="68"/>
      <c r="K6" s="69"/>
      <c r="L6" s="70" t="s">
        <v>21</v>
      </c>
      <c r="M6" s="70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70"/>
      <c r="F7" s="70"/>
      <c r="G7" s="70"/>
      <c r="H7" s="70"/>
      <c r="I7" s="11" t="s">
        <v>73</v>
      </c>
      <c r="J7" s="11" t="s">
        <v>20</v>
      </c>
      <c r="K7" s="11" t="s">
        <v>74</v>
      </c>
      <c r="L7" s="70"/>
      <c r="M7" s="70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25.5" customHeight="1" x14ac:dyDescent="0.25">
      <c r="A9" s="10" t="s">
        <v>3</v>
      </c>
      <c r="B9" s="24" t="s">
        <v>101</v>
      </c>
      <c r="C9" s="25" t="s">
        <v>102</v>
      </c>
      <c r="D9" s="26" t="s">
        <v>102</v>
      </c>
      <c r="E9" s="27" t="s">
        <v>104</v>
      </c>
      <c r="F9" s="23" t="s">
        <v>105</v>
      </c>
      <c r="G9" s="28" t="s">
        <v>106</v>
      </c>
      <c r="H9" s="29" t="s">
        <v>107</v>
      </c>
      <c r="I9" s="4" t="s">
        <v>108</v>
      </c>
      <c r="J9" s="4" t="s">
        <v>107</v>
      </c>
      <c r="K9" s="4" t="s">
        <v>107</v>
      </c>
      <c r="L9" s="31" t="s">
        <v>109</v>
      </c>
      <c r="M9" s="19" t="s">
        <v>110</v>
      </c>
    </row>
    <row r="10" spans="1:13" ht="18.75" x14ac:dyDescent="0.25">
      <c r="A10" s="10" t="s">
        <v>4</v>
      </c>
      <c r="B10" s="1"/>
      <c r="C10" s="1"/>
      <c r="D10" s="1"/>
      <c r="E10" s="1"/>
      <c r="F10" s="21"/>
      <c r="G10" s="1"/>
      <c r="H10" s="1"/>
      <c r="I10" s="1"/>
      <c r="J10" s="1"/>
      <c r="K10" s="1"/>
      <c r="L10" s="1"/>
      <c r="M10" s="1"/>
    </row>
    <row r="11" spans="1:13" ht="18.75" x14ac:dyDescent="0.25">
      <c r="A11" s="10" t="s">
        <v>5</v>
      </c>
      <c r="B11" s="1"/>
      <c r="C11" s="1"/>
      <c r="D11" s="1"/>
      <c r="E11" s="1"/>
      <c r="F11" s="21"/>
      <c r="G11" s="1"/>
      <c r="H11" s="1"/>
      <c r="I11" s="1"/>
      <c r="J11" s="1"/>
      <c r="K11" s="1"/>
      <c r="L11" s="1"/>
      <c r="M11" s="1"/>
    </row>
    <row r="12" spans="1:13" ht="18.75" x14ac:dyDescent="0.3">
      <c r="A12" s="10" t="s">
        <v>6</v>
      </c>
      <c r="B12" s="1"/>
      <c r="C12" s="1"/>
      <c r="D12" s="1"/>
      <c r="E12" s="1"/>
      <c r="F12" s="22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B8" zoomScale="70" zoomScaleNormal="100" zoomScaleSheetLayoutView="70" workbookViewId="0">
      <selection activeCell="C9" sqref="C9"/>
    </sheetView>
  </sheetViews>
  <sheetFormatPr defaultRowHeight="15" x14ac:dyDescent="0.25"/>
  <cols>
    <col min="1" max="1" width="4.7109375" customWidth="1"/>
    <col min="2" max="2" width="44" customWidth="1"/>
    <col min="3" max="3" width="48.8554687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42" customWidth="1"/>
  </cols>
  <sheetData>
    <row r="3" spans="1:8" x14ac:dyDescent="0.25">
      <c r="A3" s="64" t="s">
        <v>23</v>
      </c>
      <c r="B3" s="64"/>
      <c r="C3" s="64"/>
      <c r="D3" s="64"/>
      <c r="E3" s="64"/>
      <c r="F3" s="64"/>
      <c r="G3" s="64"/>
      <c r="H3" s="64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1" t="s">
        <v>103</v>
      </c>
      <c r="B8" s="72"/>
      <c r="C8" s="72"/>
      <c r="D8" s="72"/>
      <c r="E8" s="72"/>
      <c r="F8" s="72"/>
      <c r="G8" s="72"/>
      <c r="H8" s="73"/>
    </row>
    <row r="9" spans="1:8" ht="285" x14ac:dyDescent="0.25">
      <c r="A9" s="48">
        <v>1</v>
      </c>
      <c r="B9" s="45" t="s">
        <v>185</v>
      </c>
      <c r="C9" s="45" t="s">
        <v>193</v>
      </c>
      <c r="D9" s="45" t="s">
        <v>111</v>
      </c>
      <c r="E9" s="53" t="s">
        <v>112</v>
      </c>
      <c r="F9" s="45" t="s">
        <v>113</v>
      </c>
      <c r="G9" s="45" t="s">
        <v>114</v>
      </c>
      <c r="H9" s="45" t="s">
        <v>188</v>
      </c>
    </row>
    <row r="10" spans="1:8" ht="330" x14ac:dyDescent="0.25">
      <c r="A10" s="48"/>
      <c r="B10" s="45" t="s">
        <v>186</v>
      </c>
      <c r="C10" s="45" t="s">
        <v>187</v>
      </c>
      <c r="D10" s="45" t="s">
        <v>111</v>
      </c>
      <c r="E10" s="53" t="s">
        <v>112</v>
      </c>
      <c r="F10" s="45" t="s">
        <v>113</v>
      </c>
      <c r="G10" s="45" t="s">
        <v>114</v>
      </c>
      <c r="H10" s="45" t="s">
        <v>189</v>
      </c>
    </row>
    <row r="11" spans="1:8" ht="409.5" customHeight="1" x14ac:dyDescent="0.25">
      <c r="A11" s="1">
        <v>1</v>
      </c>
      <c r="B11" s="33" t="s">
        <v>191</v>
      </c>
      <c r="C11" s="32" t="s">
        <v>192</v>
      </c>
      <c r="D11" s="32" t="s">
        <v>111</v>
      </c>
      <c r="E11" s="4" t="s">
        <v>112</v>
      </c>
      <c r="F11" s="33" t="s">
        <v>113</v>
      </c>
      <c r="G11" s="33" t="s">
        <v>114</v>
      </c>
      <c r="H11" s="32" t="s">
        <v>190</v>
      </c>
    </row>
    <row r="12" spans="1:8" x14ac:dyDescent="0.25">
      <c r="A12" s="71" t="s">
        <v>32</v>
      </c>
      <c r="B12" s="72"/>
      <c r="C12" s="72"/>
      <c r="D12" s="72"/>
      <c r="E12" s="72"/>
      <c r="F12" s="72"/>
      <c r="G12" s="72"/>
      <c r="H12" s="73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H3"/>
    <mergeCell ref="A8:H8"/>
    <mergeCell ref="A12:H12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topLeftCell="A10" zoomScale="85" zoomScaleNormal="100" zoomScaleSheetLayoutView="85" workbookViewId="0">
      <selection activeCell="C13" sqref="C13"/>
    </sheetView>
  </sheetViews>
  <sheetFormatPr defaultRowHeight="15" x14ac:dyDescent="0.25"/>
  <cols>
    <col min="2" max="3" width="36.85546875" customWidth="1"/>
    <col min="4" max="4" width="23.28515625" customWidth="1"/>
    <col min="5" max="5" width="20.28515625" customWidth="1"/>
    <col min="6" max="6" width="36.28515625" customWidth="1"/>
    <col min="7" max="7" width="15.28515625" customWidth="1"/>
    <col min="8" max="8" width="18.5703125" customWidth="1"/>
  </cols>
  <sheetData>
    <row r="3" spans="1:8" s="64" customFormat="1" x14ac:dyDescent="0.25">
      <c r="A3" s="64" t="s">
        <v>33</v>
      </c>
    </row>
    <row r="6" spans="1:8" ht="106.5" customHeight="1" x14ac:dyDescent="0.25">
      <c r="A6" s="4" t="s">
        <v>24</v>
      </c>
      <c r="B6" s="11" t="s">
        <v>34</v>
      </c>
      <c r="C6" s="11" t="s">
        <v>35</v>
      </c>
      <c r="D6" s="11" t="s">
        <v>36</v>
      </c>
      <c r="E6" s="11" t="s">
        <v>76</v>
      </c>
      <c r="F6" s="11" t="s">
        <v>37</v>
      </c>
      <c r="G6" s="11" t="s">
        <v>38</v>
      </c>
      <c r="H6" s="11" t="s">
        <v>60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1" t="s">
        <v>103</v>
      </c>
      <c r="B8" s="72"/>
      <c r="C8" s="72"/>
      <c r="D8" s="72"/>
      <c r="E8" s="72"/>
      <c r="F8" s="72"/>
      <c r="G8" s="72"/>
      <c r="H8" s="73"/>
    </row>
    <row r="9" spans="1:8" ht="135" x14ac:dyDescent="0.25">
      <c r="A9" s="34">
        <v>1</v>
      </c>
      <c r="B9" s="34" t="s">
        <v>115</v>
      </c>
      <c r="C9" s="34" t="s">
        <v>115</v>
      </c>
      <c r="D9" s="33" t="s">
        <v>117</v>
      </c>
      <c r="E9" s="33" t="s">
        <v>108</v>
      </c>
      <c r="F9" s="33" t="s">
        <v>131</v>
      </c>
      <c r="G9" s="47"/>
      <c r="H9" s="33"/>
    </row>
    <row r="10" spans="1:8" ht="135" x14ac:dyDescent="0.25">
      <c r="A10" s="34">
        <v>2</v>
      </c>
      <c r="B10" s="36" t="s">
        <v>116</v>
      </c>
      <c r="C10" s="35" t="s">
        <v>116</v>
      </c>
      <c r="D10" s="32" t="s">
        <v>122</v>
      </c>
      <c r="E10" s="33" t="s">
        <v>128</v>
      </c>
      <c r="F10" s="33" t="s">
        <v>132</v>
      </c>
      <c r="G10" s="33" t="s">
        <v>107</v>
      </c>
      <c r="H10" s="33"/>
    </row>
    <row r="11" spans="1:8" ht="90" x14ac:dyDescent="0.25">
      <c r="A11" s="34">
        <v>3</v>
      </c>
      <c r="B11" s="42" t="s">
        <v>118</v>
      </c>
      <c r="C11" s="41" t="s">
        <v>118</v>
      </c>
      <c r="D11" s="5" t="s">
        <v>129</v>
      </c>
      <c r="E11" s="33" t="s">
        <v>128</v>
      </c>
      <c r="F11" s="33" t="s">
        <v>183</v>
      </c>
      <c r="G11" s="33" t="s">
        <v>107</v>
      </c>
      <c r="H11" s="33"/>
    </row>
    <row r="12" spans="1:8" ht="90" x14ac:dyDescent="0.25">
      <c r="A12" s="34">
        <v>4</v>
      </c>
      <c r="B12" s="52" t="s">
        <v>119</v>
      </c>
      <c r="C12" s="52" t="s">
        <v>119</v>
      </c>
      <c r="D12" s="5" t="s">
        <v>123</v>
      </c>
      <c r="E12" s="33" t="s">
        <v>128</v>
      </c>
      <c r="F12" s="33" t="s">
        <v>183</v>
      </c>
      <c r="G12" s="33"/>
      <c r="H12" s="33"/>
    </row>
    <row r="13" spans="1:8" ht="90" x14ac:dyDescent="0.25">
      <c r="A13" s="34">
        <v>5</v>
      </c>
      <c r="B13" s="52" t="s">
        <v>120</v>
      </c>
      <c r="C13" s="52" t="s">
        <v>120</v>
      </c>
      <c r="D13" s="33" t="s">
        <v>117</v>
      </c>
      <c r="E13" s="33" t="s">
        <v>108</v>
      </c>
      <c r="F13" s="33" t="s">
        <v>172</v>
      </c>
      <c r="G13" s="33"/>
      <c r="H13" s="33"/>
    </row>
    <row r="14" spans="1:8" ht="105" x14ac:dyDescent="0.25">
      <c r="A14" s="34">
        <v>6</v>
      </c>
      <c r="B14" s="37" t="s">
        <v>121</v>
      </c>
      <c r="C14" s="37" t="s">
        <v>121</v>
      </c>
      <c r="D14" s="33" t="s">
        <v>117</v>
      </c>
      <c r="E14" s="33" t="s">
        <v>108</v>
      </c>
      <c r="F14" s="33" t="s">
        <v>172</v>
      </c>
      <c r="G14" s="33"/>
      <c r="H14" s="33"/>
    </row>
    <row r="15" spans="1:8" ht="90" x14ac:dyDescent="0.25">
      <c r="A15" s="34">
        <v>7</v>
      </c>
      <c r="B15" s="38" t="s">
        <v>124</v>
      </c>
      <c r="C15" s="38" t="s">
        <v>124</v>
      </c>
      <c r="D15" s="33" t="s">
        <v>117</v>
      </c>
      <c r="E15" s="33" t="s">
        <v>108</v>
      </c>
      <c r="F15" s="33" t="s">
        <v>172</v>
      </c>
      <c r="G15" s="33"/>
      <c r="H15" s="33"/>
    </row>
    <row r="16" spans="1:8" ht="90" x14ac:dyDescent="0.25">
      <c r="A16" s="34">
        <v>8</v>
      </c>
      <c r="B16" s="40" t="s">
        <v>125</v>
      </c>
      <c r="C16" s="39" t="s">
        <v>125</v>
      </c>
      <c r="D16" s="5" t="s">
        <v>126</v>
      </c>
      <c r="E16" s="33" t="s">
        <v>128</v>
      </c>
      <c r="F16" s="33" t="s">
        <v>183</v>
      </c>
      <c r="G16" s="33"/>
      <c r="H16" s="33"/>
    </row>
    <row r="17" spans="1:8" ht="135" x14ac:dyDescent="0.25">
      <c r="A17" s="34">
        <v>9</v>
      </c>
      <c r="B17" s="37" t="s">
        <v>127</v>
      </c>
      <c r="C17" s="37" t="s">
        <v>127</v>
      </c>
      <c r="D17" s="5" t="s">
        <v>117</v>
      </c>
      <c r="E17" s="33" t="s">
        <v>108</v>
      </c>
      <c r="F17" s="33" t="s">
        <v>184</v>
      </c>
      <c r="G17" s="33"/>
      <c r="H17" s="33"/>
    </row>
    <row r="18" spans="1:8" ht="108.75" customHeight="1" x14ac:dyDescent="0.25">
      <c r="A18" s="34">
        <v>10</v>
      </c>
      <c r="B18" s="38" t="s">
        <v>130</v>
      </c>
      <c r="C18" s="38" t="s">
        <v>130</v>
      </c>
      <c r="D18" s="32" t="s">
        <v>117</v>
      </c>
      <c r="E18" s="33" t="s">
        <v>108</v>
      </c>
      <c r="F18" s="33" t="s">
        <v>172</v>
      </c>
      <c r="G18" s="33"/>
      <c r="H18" s="33"/>
    </row>
    <row r="19" spans="1:8" x14ac:dyDescent="0.25">
      <c r="A19" s="71" t="s">
        <v>32</v>
      </c>
      <c r="B19" s="72"/>
      <c r="C19" s="72"/>
      <c r="D19" s="72"/>
      <c r="E19" s="72"/>
      <c r="F19" s="72"/>
      <c r="G19" s="72"/>
      <c r="H19" s="73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</sheetData>
  <mergeCells count="3">
    <mergeCell ref="A3:XFD3"/>
    <mergeCell ref="A8:H8"/>
    <mergeCell ref="A19:H19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ALWAYS" shapeId="5123">
          <objectPr defaultSize="0" autoPict="0" dde="1" r:id="rId4">
            <anchor moveWithCells="1">
              <from>
                <xdr:col>6</xdr:col>
                <xdr:colOff>9525</xdr:colOff>
                <xdr:row>8</xdr:row>
                <xdr:rowOff>381000</xdr:rowOff>
              </from>
              <to>
                <xdr:col>6</xdr:col>
                <xdr:colOff>952500</xdr:colOff>
                <xdr:row>8</xdr:row>
                <xdr:rowOff>1152525</xdr:rowOff>
              </to>
            </anchor>
          </objectPr>
        </oleObject>
      </mc:Choice>
      <mc:Fallback>
        <oleObject dvAspect="DVASPECT_ICON" link="[1]!''''" oleUpdate="OLEUPDATE_ALWAYS" shapeId="512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E6" zoomScale="130" zoomScaleNormal="100" zoomScaleSheetLayoutView="130" workbookViewId="0">
      <selection activeCell="A10" sqref="A10:I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4" customFormat="1" x14ac:dyDescent="0.25">
      <c r="A3" s="64" t="s">
        <v>39</v>
      </c>
    </row>
    <row r="6" spans="1:9" ht="105" x14ac:dyDescent="0.25">
      <c r="A6" s="11" t="s">
        <v>40</v>
      </c>
      <c r="B6" s="11" t="s">
        <v>61</v>
      </c>
      <c r="C6" s="11" t="s">
        <v>41</v>
      </c>
      <c r="D6" s="11" t="s">
        <v>42</v>
      </c>
      <c r="E6" s="11" t="s">
        <v>43</v>
      </c>
      <c r="F6" s="11" t="s">
        <v>77</v>
      </c>
      <c r="G6" s="11" t="s">
        <v>44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1" t="s">
        <v>31</v>
      </c>
      <c r="B8" s="72"/>
      <c r="C8" s="72"/>
      <c r="D8" s="72"/>
      <c r="E8" s="72"/>
      <c r="F8" s="72"/>
      <c r="G8" s="72"/>
      <c r="H8" s="72"/>
      <c r="I8" s="73"/>
    </row>
    <row r="9" spans="1:9" x14ac:dyDescent="0.25">
      <c r="A9" s="4" t="s">
        <v>107</v>
      </c>
      <c r="B9" s="4" t="s">
        <v>107</v>
      </c>
      <c r="C9" s="4" t="s">
        <v>107</v>
      </c>
      <c r="D9" s="4" t="s">
        <v>107</v>
      </c>
      <c r="E9" s="4" t="s">
        <v>107</v>
      </c>
      <c r="F9" s="4" t="s">
        <v>107</v>
      </c>
      <c r="G9" s="4" t="s">
        <v>107</v>
      </c>
      <c r="H9" s="4" t="s">
        <v>107</v>
      </c>
      <c r="I9" s="4" t="s">
        <v>107</v>
      </c>
    </row>
    <row r="10" spans="1:9" x14ac:dyDescent="0.25">
      <c r="A10" s="71" t="str">
        <f>'Раздел 4'!$A$19</f>
        <v>Наименование "подуслуги" 2</v>
      </c>
      <c r="B10" s="72"/>
      <c r="C10" s="72"/>
      <c r="D10" s="72"/>
      <c r="E10" s="72"/>
      <c r="F10" s="72"/>
      <c r="G10" s="72"/>
      <c r="H10" s="72"/>
      <c r="I10" s="73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D2" zoomScale="115" zoomScaleNormal="100" zoomScaleSheetLayoutView="115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1.7109375" customWidth="1"/>
    <col min="6" max="6" width="16.7109375" customWidth="1"/>
    <col min="7" max="7" width="30.42578125" customWidth="1"/>
    <col min="8" max="8" width="14" customWidth="1"/>
    <col min="9" max="9" width="15.140625" customWidth="1"/>
  </cols>
  <sheetData>
    <row r="3" spans="1:9" s="74" customFormat="1" x14ac:dyDescent="0.25">
      <c r="A3" s="64" t="s">
        <v>45</v>
      </c>
    </row>
    <row r="6" spans="1:9" ht="61.5" customHeight="1" x14ac:dyDescent="0.25">
      <c r="A6" s="58" t="s">
        <v>0</v>
      </c>
      <c r="B6" s="75" t="s">
        <v>46</v>
      </c>
      <c r="C6" s="75" t="s">
        <v>47</v>
      </c>
      <c r="D6" s="75" t="s">
        <v>80</v>
      </c>
      <c r="E6" s="75" t="s">
        <v>81</v>
      </c>
      <c r="F6" s="75" t="s">
        <v>82</v>
      </c>
      <c r="G6" s="75" t="s">
        <v>83</v>
      </c>
      <c r="H6" s="67" t="s">
        <v>84</v>
      </c>
      <c r="I6" s="69"/>
    </row>
    <row r="7" spans="1:9" ht="21.75" customHeight="1" x14ac:dyDescent="0.25">
      <c r="A7" s="60"/>
      <c r="B7" s="76"/>
      <c r="C7" s="76"/>
      <c r="D7" s="76"/>
      <c r="E7" s="76"/>
      <c r="F7" s="76"/>
      <c r="G7" s="76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1" t="str">
        <f>'Раздел 4'!$A$8</f>
        <v>Оказание адресной социальной помощи</v>
      </c>
      <c r="B9" s="72"/>
      <c r="C9" s="72"/>
      <c r="D9" s="72"/>
      <c r="E9" s="72"/>
      <c r="F9" s="72"/>
      <c r="G9" s="72"/>
      <c r="H9" s="72"/>
      <c r="I9" s="73"/>
    </row>
    <row r="10" spans="1:9" ht="285" x14ac:dyDescent="0.25">
      <c r="A10" s="1">
        <v>1</v>
      </c>
      <c r="B10" s="49" t="s">
        <v>173</v>
      </c>
      <c r="C10" s="4" t="s">
        <v>107</v>
      </c>
      <c r="D10" s="4" t="s">
        <v>174</v>
      </c>
      <c r="E10" s="4" t="s">
        <v>107</v>
      </c>
      <c r="F10" s="4" t="s">
        <v>107</v>
      </c>
      <c r="G10" s="33" t="s">
        <v>110</v>
      </c>
      <c r="H10" s="30" t="s">
        <v>178</v>
      </c>
      <c r="I10" s="4" t="s">
        <v>107</v>
      </c>
    </row>
    <row r="11" spans="1:9" ht="285" x14ac:dyDescent="0.25">
      <c r="A11" s="1">
        <v>2</v>
      </c>
      <c r="B11" s="49" t="s">
        <v>175</v>
      </c>
      <c r="C11" s="4" t="s">
        <v>107</v>
      </c>
      <c r="D11" s="4" t="s">
        <v>176</v>
      </c>
      <c r="E11" s="4" t="s">
        <v>107</v>
      </c>
      <c r="F11" s="4" t="s">
        <v>107</v>
      </c>
      <c r="G11" s="33" t="s">
        <v>110</v>
      </c>
      <c r="H11" s="30" t="s">
        <v>177</v>
      </c>
      <c r="I11" s="4" t="s">
        <v>107</v>
      </c>
    </row>
    <row r="12" spans="1:9" x14ac:dyDescent="0.25">
      <c r="A12" s="71" t="str">
        <f>'Раздел 4'!$A$19</f>
        <v>Наименование "подуслуги" 2</v>
      </c>
      <c r="B12" s="72"/>
      <c r="C12" s="72"/>
      <c r="D12" s="72"/>
      <c r="E12" s="72"/>
      <c r="F12" s="72"/>
      <c r="G12" s="72"/>
      <c r="H12" s="72"/>
      <c r="I12" s="73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A4" zoomScale="70" zoomScaleNormal="100" zoomScaleSheetLayoutView="70" workbookViewId="0">
      <selection activeCell="E13" sqref="E13"/>
    </sheetView>
  </sheetViews>
  <sheetFormatPr defaultRowHeight="15" x14ac:dyDescent="0.25"/>
  <cols>
    <col min="2" max="2" width="48.42578125" customWidth="1"/>
    <col min="3" max="3" width="82.7109375" customWidth="1"/>
    <col min="4" max="4" width="20" customWidth="1"/>
    <col min="5" max="5" width="25.42578125" customWidth="1"/>
    <col min="6" max="6" width="18.7109375" customWidth="1"/>
    <col min="7" max="7" width="17.5703125" customWidth="1"/>
  </cols>
  <sheetData>
    <row r="3" spans="1:7" s="74" customFormat="1" x14ac:dyDescent="0.25">
      <c r="A3" s="64" t="s">
        <v>50</v>
      </c>
    </row>
    <row r="4" spans="1:7" ht="14.25" customHeight="1" x14ac:dyDescent="0.25"/>
    <row r="5" spans="1:7" hidden="1" x14ac:dyDescent="0.25"/>
    <row r="6" spans="1:7" ht="87.75" customHeight="1" x14ac:dyDescent="0.25">
      <c r="A6" s="4" t="s">
        <v>51</v>
      </c>
      <c r="B6" s="11" t="s">
        <v>53</v>
      </c>
      <c r="C6" s="11" t="s">
        <v>52</v>
      </c>
      <c r="D6" s="11" t="s">
        <v>85</v>
      </c>
      <c r="E6" s="11" t="s">
        <v>86</v>
      </c>
      <c r="F6" s="11" t="s">
        <v>54</v>
      </c>
      <c r="G6" s="11" t="s">
        <v>87</v>
      </c>
    </row>
    <row r="7" spans="1:7" ht="12" customHeight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3.5" hidden="1" customHeight="1" x14ac:dyDescent="0.25">
      <c r="A8" s="71" t="s">
        <v>31</v>
      </c>
      <c r="B8" s="80"/>
      <c r="C8" s="80"/>
      <c r="D8" s="80"/>
      <c r="E8" s="80"/>
      <c r="F8" s="80"/>
      <c r="G8" s="81"/>
    </row>
    <row r="9" spans="1:7" hidden="1" x14ac:dyDescent="0.25">
      <c r="A9" s="71" t="s">
        <v>55</v>
      </c>
      <c r="B9" s="72"/>
      <c r="C9" s="72"/>
      <c r="D9" s="72"/>
      <c r="E9" s="72"/>
      <c r="F9" s="72"/>
      <c r="G9" s="73"/>
    </row>
    <row r="10" spans="1:7" x14ac:dyDescent="0.25">
      <c r="A10" s="71" t="s">
        <v>180</v>
      </c>
      <c r="B10" s="72"/>
      <c r="C10" s="72"/>
      <c r="D10" s="72"/>
      <c r="E10" s="72"/>
      <c r="F10" s="72"/>
      <c r="G10" s="73"/>
    </row>
    <row r="11" spans="1:7" ht="150" x14ac:dyDescent="0.25">
      <c r="A11" s="48"/>
      <c r="B11" s="45" t="s">
        <v>181</v>
      </c>
      <c r="C11" s="45" t="s">
        <v>182</v>
      </c>
      <c r="D11" s="50" t="s">
        <v>153</v>
      </c>
      <c r="E11" s="45" t="s">
        <v>135</v>
      </c>
      <c r="F11" s="50" t="s">
        <v>108</v>
      </c>
      <c r="G11" s="51"/>
    </row>
    <row r="12" spans="1:7" x14ac:dyDescent="0.25">
      <c r="A12" s="71" t="s">
        <v>149</v>
      </c>
      <c r="B12" s="72"/>
      <c r="C12" s="72"/>
      <c r="D12" s="72"/>
      <c r="E12" s="72"/>
      <c r="F12" s="72"/>
      <c r="G12" s="73"/>
    </row>
    <row r="13" spans="1:7" ht="409.5" x14ac:dyDescent="0.25">
      <c r="A13" s="10">
        <v>1</v>
      </c>
      <c r="B13" s="33" t="s">
        <v>179</v>
      </c>
      <c r="C13" s="43" t="s">
        <v>133</v>
      </c>
      <c r="D13" s="34" t="s">
        <v>134</v>
      </c>
      <c r="E13" s="33" t="s">
        <v>135</v>
      </c>
      <c r="F13" s="34" t="s">
        <v>108</v>
      </c>
      <c r="G13" s="34" t="s">
        <v>136</v>
      </c>
    </row>
    <row r="14" spans="1:7" ht="75" x14ac:dyDescent="0.25">
      <c r="A14" s="10">
        <v>2</v>
      </c>
      <c r="B14" s="33" t="s">
        <v>139</v>
      </c>
      <c r="C14" s="44" t="s">
        <v>137</v>
      </c>
      <c r="D14" s="34" t="s">
        <v>138</v>
      </c>
      <c r="E14" s="33" t="s">
        <v>135</v>
      </c>
      <c r="F14" s="34" t="s">
        <v>147</v>
      </c>
      <c r="G14" s="34" t="s">
        <v>136</v>
      </c>
    </row>
    <row r="15" spans="1:7" ht="92.25" customHeight="1" x14ac:dyDescent="0.25">
      <c r="A15" s="10">
        <v>3</v>
      </c>
      <c r="B15" s="33" t="s">
        <v>140</v>
      </c>
      <c r="C15" s="45" t="s">
        <v>141</v>
      </c>
      <c r="D15" s="34" t="s">
        <v>144</v>
      </c>
      <c r="E15" s="33" t="s">
        <v>146</v>
      </c>
      <c r="F15" s="34" t="s">
        <v>108</v>
      </c>
      <c r="G15" s="34" t="s">
        <v>136</v>
      </c>
    </row>
    <row r="16" spans="1:7" ht="60" x14ac:dyDescent="0.25">
      <c r="A16" s="10">
        <v>4</v>
      </c>
      <c r="B16" s="33" t="s">
        <v>142</v>
      </c>
      <c r="C16" s="38" t="s">
        <v>143</v>
      </c>
      <c r="D16" s="34" t="s">
        <v>144</v>
      </c>
      <c r="E16" s="33" t="s">
        <v>145</v>
      </c>
      <c r="F16" s="34" t="s">
        <v>148</v>
      </c>
      <c r="G16" s="34" t="s">
        <v>136</v>
      </c>
    </row>
    <row r="17" spans="1:7" x14ac:dyDescent="0.25">
      <c r="A17" s="10"/>
      <c r="B17" s="34"/>
      <c r="C17" s="34"/>
      <c r="D17" s="34"/>
      <c r="E17" s="34"/>
      <c r="F17" s="34"/>
      <c r="G17" s="34"/>
    </row>
    <row r="18" spans="1:7" x14ac:dyDescent="0.25">
      <c r="A18" s="77" t="s">
        <v>150</v>
      </c>
      <c r="B18" s="78"/>
      <c r="C18" s="78"/>
      <c r="D18" s="78"/>
      <c r="E18" s="78"/>
      <c r="F18" s="78"/>
      <c r="G18" s="79"/>
    </row>
    <row r="19" spans="1:7" ht="210" x14ac:dyDescent="0.25">
      <c r="A19" s="10">
        <v>1</v>
      </c>
      <c r="B19" s="33" t="s">
        <v>151</v>
      </c>
      <c r="C19" s="33" t="s">
        <v>152</v>
      </c>
      <c r="D19" s="33" t="s">
        <v>153</v>
      </c>
      <c r="E19" s="33" t="s">
        <v>154</v>
      </c>
      <c r="F19" s="34" t="s">
        <v>108</v>
      </c>
      <c r="G19" s="34" t="s">
        <v>108</v>
      </c>
    </row>
    <row r="20" spans="1:7" ht="189" customHeight="1" x14ac:dyDescent="0.25">
      <c r="A20" s="10">
        <v>2</v>
      </c>
      <c r="B20" s="33" t="s">
        <v>155</v>
      </c>
      <c r="C20" s="46" t="s">
        <v>156</v>
      </c>
      <c r="D20" s="34" t="s">
        <v>157</v>
      </c>
      <c r="E20" s="33" t="s">
        <v>154</v>
      </c>
      <c r="F20" s="34"/>
      <c r="G20" s="34" t="s">
        <v>136</v>
      </c>
    </row>
    <row r="21" spans="1:7" ht="18.75" customHeight="1" x14ac:dyDescent="0.25">
      <c r="A21" s="77" t="s">
        <v>158</v>
      </c>
      <c r="B21" s="82"/>
      <c r="C21" s="82"/>
      <c r="D21" s="82"/>
      <c r="E21" s="82"/>
      <c r="F21" s="82"/>
      <c r="G21" s="83"/>
    </row>
    <row r="22" spans="1:7" ht="195" x14ac:dyDescent="0.25">
      <c r="A22" s="10">
        <v>1</v>
      </c>
      <c r="B22" s="39" t="s">
        <v>158</v>
      </c>
      <c r="C22" s="33" t="s">
        <v>159</v>
      </c>
      <c r="D22" s="34" t="s">
        <v>160</v>
      </c>
      <c r="E22" s="34" t="s">
        <v>164</v>
      </c>
      <c r="F22" s="34" t="s">
        <v>108</v>
      </c>
      <c r="G22" s="34" t="s">
        <v>108</v>
      </c>
    </row>
    <row r="23" spans="1:7" ht="405" x14ac:dyDescent="0.25">
      <c r="A23" s="10">
        <v>2</v>
      </c>
      <c r="B23" s="33" t="s">
        <v>161</v>
      </c>
      <c r="C23" s="33" t="s">
        <v>162</v>
      </c>
      <c r="D23" s="33" t="s">
        <v>163</v>
      </c>
      <c r="E23" s="34" t="s">
        <v>164</v>
      </c>
      <c r="F23" s="34" t="s">
        <v>108</v>
      </c>
      <c r="G23" s="34" t="s">
        <v>108</v>
      </c>
    </row>
    <row r="24" spans="1:7" x14ac:dyDescent="0.25">
      <c r="A24" s="10"/>
      <c r="B24" s="34"/>
      <c r="C24" s="34"/>
      <c r="D24" s="34"/>
      <c r="E24" s="34"/>
      <c r="F24" s="34"/>
      <c r="G24" s="34"/>
    </row>
    <row r="25" spans="1:7" x14ac:dyDescent="0.25">
      <c r="A25" s="77" t="s">
        <v>32</v>
      </c>
      <c r="B25" s="82"/>
      <c r="C25" s="82"/>
      <c r="D25" s="82"/>
      <c r="E25" s="82"/>
      <c r="F25" s="82"/>
      <c r="G25" s="83"/>
    </row>
    <row r="26" spans="1:7" x14ac:dyDescent="0.25">
      <c r="A26" s="77" t="s">
        <v>55</v>
      </c>
      <c r="B26" s="78"/>
      <c r="C26" s="78"/>
      <c r="D26" s="78"/>
      <c r="E26" s="78"/>
      <c r="F26" s="78"/>
      <c r="G26" s="79"/>
    </row>
    <row r="27" spans="1:7" x14ac:dyDescent="0.25">
      <c r="A27" s="2">
        <v>1</v>
      </c>
      <c r="B27" s="1"/>
      <c r="C27" s="1"/>
      <c r="D27" s="1"/>
      <c r="E27" s="1"/>
      <c r="F27" s="1"/>
      <c r="G27" s="1"/>
    </row>
    <row r="28" spans="1:7" x14ac:dyDescent="0.25">
      <c r="A28" s="2">
        <v>2</v>
      </c>
      <c r="B28" s="1"/>
      <c r="C28" s="1"/>
      <c r="D28" s="1"/>
      <c r="E28" s="1"/>
      <c r="F28" s="1"/>
      <c r="G28" s="1"/>
    </row>
  </sheetData>
  <mergeCells count="9">
    <mergeCell ref="A26:G26"/>
    <mergeCell ref="A3:XFD3"/>
    <mergeCell ref="A8:G8"/>
    <mergeCell ref="A9:G9"/>
    <mergeCell ref="A18:G18"/>
    <mergeCell ref="A25:G25"/>
    <mergeCell ref="A12:G12"/>
    <mergeCell ref="A21:G21"/>
    <mergeCell ref="A10:G10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2290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2290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C1" zoomScale="70" zoomScaleNormal="100" zoomScaleSheetLayoutView="70" workbookViewId="0">
      <selection activeCell="F9" sqref="F9"/>
    </sheetView>
  </sheetViews>
  <sheetFormatPr defaultRowHeight="15" x14ac:dyDescent="0.25"/>
  <cols>
    <col min="2" max="2" width="28.5703125" customWidth="1"/>
    <col min="3" max="3" width="44.42578125" customWidth="1"/>
    <col min="4" max="4" width="35.85546875" customWidth="1"/>
    <col min="5" max="5" width="41.5703125" customWidth="1"/>
    <col min="6" max="6" width="23.140625" customWidth="1"/>
    <col min="7" max="7" width="29.140625" customWidth="1"/>
    <col min="8" max="8" width="33.7109375" customWidth="1"/>
  </cols>
  <sheetData>
    <row r="3" spans="1:8" s="14" customFormat="1" x14ac:dyDescent="0.25">
      <c r="A3" s="64" t="s">
        <v>56</v>
      </c>
      <c r="B3" s="64"/>
      <c r="C3" s="64"/>
      <c r="D3" s="64"/>
      <c r="E3" s="64"/>
    </row>
    <row r="6" spans="1:8" ht="157.5" customHeight="1" x14ac:dyDescent="0.25">
      <c r="A6" s="4" t="s">
        <v>51</v>
      </c>
      <c r="B6" s="11" t="s">
        <v>57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58</v>
      </c>
      <c r="H6" s="11" t="s">
        <v>59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1" t="s">
        <v>165</v>
      </c>
      <c r="B8" s="72"/>
      <c r="C8" s="72"/>
      <c r="D8" s="72"/>
      <c r="E8" s="72"/>
      <c r="F8" s="72"/>
      <c r="G8" s="72"/>
      <c r="H8" s="73"/>
    </row>
    <row r="9" spans="1:8" ht="390" x14ac:dyDescent="0.25">
      <c r="A9" s="1">
        <v>1</v>
      </c>
      <c r="B9" s="33" t="s">
        <v>166</v>
      </c>
      <c r="C9" s="33" t="s">
        <v>169</v>
      </c>
      <c r="D9" s="33" t="s">
        <v>168</v>
      </c>
      <c r="E9" s="33" t="s">
        <v>167</v>
      </c>
      <c r="F9" s="10" t="s">
        <v>108</v>
      </c>
      <c r="G9" s="33" t="s">
        <v>170</v>
      </c>
      <c r="H9" s="33" t="s">
        <v>171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71" t="s">
        <v>32</v>
      </c>
      <c r="B11" s="72"/>
      <c r="C11" s="72"/>
      <c r="D11" s="72"/>
      <c r="E11" s="72"/>
      <c r="F11" s="72"/>
      <c r="G11" s="72"/>
      <c r="H11" s="73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2017-09-22T11:21:05Z</dcterms:modified>
</cp:coreProperties>
</file>